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3 (2)" sheetId="1" r:id="rId1"/>
  </sheets>
  <definedNames>
    <definedName name="_xlnm.Print_Area" localSheetId="0">'Лист3 (2)'!$A$1:$I$94</definedName>
  </definedNames>
  <calcPr fullCalcOnLoad="1"/>
</workbook>
</file>

<file path=xl/sharedStrings.xml><?xml version="1.0" encoding="utf-8"?>
<sst xmlns="http://schemas.openxmlformats.org/spreadsheetml/2006/main" count="490" uniqueCount="175">
  <si>
    <t>(грн.)</t>
  </si>
  <si>
    <t>№ з/п</t>
  </si>
  <si>
    <t>Назва підприємства, постачальника</t>
  </si>
  <si>
    <t>Найменування товарів(робіт, послуг)</t>
  </si>
  <si>
    <t>Передбачено, згідно договору (грн.)</t>
  </si>
  <si>
    <t>касові видатки</t>
  </si>
  <si>
    <t>Разом:</t>
  </si>
  <si>
    <t>(назва установи)</t>
  </si>
  <si>
    <t>МП</t>
  </si>
  <si>
    <t>Комунальний дошкільний навчальний заклад №2 "Сонечко"</t>
  </si>
  <si>
    <t>Завідувач ___________________   С.М.Ставніченко</t>
  </si>
  <si>
    <t>Головний бухгалтер               ___________________  Г.В.Рожко</t>
  </si>
  <si>
    <t>О.В.Ольхов</t>
  </si>
  <si>
    <t>Адреса</t>
  </si>
  <si>
    <t>П.І.П.</t>
  </si>
  <si>
    <t>№11070 від 11.02.2013</t>
  </si>
  <si>
    <t>Т.М.Балабушка</t>
  </si>
  <si>
    <t>№ дата договору</t>
  </si>
  <si>
    <t>Строк дії договору</t>
  </si>
  <si>
    <t xml:space="preserve">Дані про використання коштів на придбання товарів (робіт, послуг) за І півріччя  2018 року  по </t>
  </si>
  <si>
    <t>ПАТ Миколаївобленерго, 26029024</t>
  </si>
  <si>
    <t>О.Л.Тімотіна</t>
  </si>
  <si>
    <t xml:space="preserve">№50/549 від 24.05.20017; </t>
  </si>
  <si>
    <t>24.05.2007-31.12.2018</t>
  </si>
  <si>
    <t>постачання електроенегрії</t>
  </si>
  <si>
    <t xml:space="preserve">Освоєно за 2018 рік                             </t>
  </si>
  <si>
    <t>ПАТ Укртелеком,21560766</t>
  </si>
  <si>
    <t>Н.М.Борщ</t>
  </si>
  <si>
    <t>Телекокаційні послуги</t>
  </si>
  <si>
    <t>11.02.2013-31.03.2018</t>
  </si>
  <si>
    <t>№11070 від 12.04.2018</t>
  </si>
  <si>
    <t>12.04.2018-31.12.2018</t>
  </si>
  <si>
    <t>м.Миколаїв, вул.Адміральська,27/3</t>
  </si>
  <si>
    <t>КП "Водопостачання м.Вознесенська"</t>
  </si>
  <si>
    <t>м.Вознесенськ, вул.Михайлівська,2</t>
  </si>
  <si>
    <t>О.Г.Вдовіченко</t>
  </si>
  <si>
    <t>№2 від 16.01.2018</t>
  </si>
  <si>
    <t>16.01.2018-31.12.2018</t>
  </si>
  <si>
    <t>Централізоване постачання холоної води</t>
  </si>
  <si>
    <t>КП "Тепло-Сервіс",36434288</t>
  </si>
  <si>
    <t>м.Вознесенськ,0 вул.Синякова, 18-А</t>
  </si>
  <si>
    <r>
      <t>Г.П.Дем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яненко</t>
    </r>
  </si>
  <si>
    <t>№1 від 29.12.2017</t>
  </si>
  <si>
    <t>29.12.2017-31.12.2018</t>
  </si>
  <si>
    <t>Постачання теплопостачання</t>
  </si>
  <si>
    <t>КП "Сом",32313770</t>
  </si>
  <si>
    <t>№19 від 22.01.2018</t>
  </si>
  <si>
    <t>22.01.2018-31.12.2018</t>
  </si>
  <si>
    <t xml:space="preserve">Вивезення побутових відходів </t>
  </si>
  <si>
    <t>ТОВ "Миколаївський хлібозавод №1", 37844650</t>
  </si>
  <si>
    <t>м.Миколаїв, Ленінградський район, вул.Гмирьова 2-А</t>
  </si>
  <si>
    <t>А.А.Ракова</t>
  </si>
  <si>
    <t>№3 від 16.01.2018</t>
  </si>
  <si>
    <t>Придбання хлібобулочних виробів</t>
  </si>
  <si>
    <t>ПП Менада,23043331</t>
  </si>
  <si>
    <t>м. Вознесенськ, вул.Київська,190</t>
  </si>
  <si>
    <t>№4 від 29.01.2018</t>
  </si>
  <si>
    <t>29.01.2018-31.12.2018</t>
  </si>
  <si>
    <t xml:space="preserve">Придбання молочних продуктів </t>
  </si>
  <si>
    <t>№5 від 29.01.2018</t>
  </si>
  <si>
    <r>
      <t>Придбання 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 xml:space="preserve">ясо продуктів </t>
    </r>
  </si>
  <si>
    <t>ПП Менада,23043332</t>
  </si>
  <si>
    <t>№6 від 29.01.2018</t>
  </si>
  <si>
    <t>ПП Менада,23043333</t>
  </si>
  <si>
    <t>Придбання риби свіжо мороженої</t>
  </si>
  <si>
    <t>ПП Менада,23043334</t>
  </si>
  <si>
    <t>№8 від 29.01.2018</t>
  </si>
  <si>
    <t>№7 від 29.01.2018</t>
  </si>
  <si>
    <t>ФОП Царенко С.М.,2687807007</t>
  </si>
  <si>
    <t>м. Вознесенськ, Слободянюка 2/87</t>
  </si>
  <si>
    <t>С.М.Царенко</t>
  </si>
  <si>
    <t>№9 від 29.01.2018</t>
  </si>
  <si>
    <t>Продуктів овочів та фруктів</t>
  </si>
  <si>
    <t>№10 від 29.01.2018</t>
  </si>
  <si>
    <t>№11 від 14.02.2018</t>
  </si>
  <si>
    <t>14.02.2018-31.12.2018</t>
  </si>
  <si>
    <t>№12 від 14.02.2018</t>
  </si>
  <si>
    <t>№13 від 14.02.2017</t>
  </si>
  <si>
    <t>№14 13.02.2018</t>
  </si>
  <si>
    <t>13.02.2018-31.12.2018</t>
  </si>
  <si>
    <t>№15 14.02.2018</t>
  </si>
  <si>
    <t>Придбання різних продуктів харчування</t>
  </si>
  <si>
    <t>№16 від 14.02.2018</t>
  </si>
  <si>
    <t>№17 від 14.02.2018</t>
  </si>
  <si>
    <t>№18 від 26.02.2018</t>
  </si>
  <si>
    <t>26.02.2018-31.12.2018</t>
  </si>
  <si>
    <t>№19 26.02.2018</t>
  </si>
  <si>
    <t>№20 26.02.2018</t>
  </si>
  <si>
    <t>№21 від 26.02.2018</t>
  </si>
  <si>
    <t>№22 від 26.02.2018</t>
  </si>
  <si>
    <t>№23 від 26.02.2018</t>
  </si>
  <si>
    <t>МБМК відділ підвищ. Кваліф.,02011456</t>
  </si>
  <si>
    <t>м.Миколаїв, вул.Косманавтів,79/1</t>
  </si>
  <si>
    <t>С.М.Губанов</t>
  </si>
  <si>
    <t>№24 від 12.03.2018</t>
  </si>
  <si>
    <t>12.03.2018-31.12.2018</t>
  </si>
  <si>
    <t>Навчання медичних сестер</t>
  </si>
  <si>
    <t>№25від 27.03.2018</t>
  </si>
  <si>
    <t>27.03.2018-31.12.2018</t>
  </si>
  <si>
    <t>№26 від 27.03.2018</t>
  </si>
  <si>
    <t>№27 від 27.03.2018</t>
  </si>
  <si>
    <t>№28 від 27.03.2018</t>
  </si>
  <si>
    <t>№29 від 27.03.2018</t>
  </si>
  <si>
    <t>№30 від 27.03.2018</t>
  </si>
  <si>
    <t>№31 від 27.03.2018</t>
  </si>
  <si>
    <t>№32 від 27.03.2018</t>
  </si>
  <si>
    <t>ФОП Закаблукова С.Г.</t>
  </si>
  <si>
    <t>м.Вознесенськ, вул. Синякова</t>
  </si>
  <si>
    <t>Закаблукова С.Г.</t>
  </si>
  <si>
    <t>№33 від 06.04.2018</t>
  </si>
  <si>
    <t>06.04.2018-31.12.2018</t>
  </si>
  <si>
    <t>Придбання комплекта чернил</t>
  </si>
  <si>
    <t>№34 від 16.04.2018</t>
  </si>
  <si>
    <t>16.04.2018-31.12.2018</t>
  </si>
  <si>
    <t>№35 від 16.04.2018</t>
  </si>
  <si>
    <t>№36 від 16.04.2018</t>
  </si>
  <si>
    <t>№37 від 16.04.2018</t>
  </si>
  <si>
    <t>№38 від 16.04.2018</t>
  </si>
  <si>
    <t>№39 від 16.04.2018</t>
  </si>
  <si>
    <t>ТОВ "БОС",35433702</t>
  </si>
  <si>
    <t>м.Вознесенськ, вул.Жовтневої революції0287</t>
  </si>
  <si>
    <t>Н.П.Богомольна</t>
  </si>
  <si>
    <t>№22 від 23.04.2018</t>
  </si>
  <si>
    <t>23.04.2018-31.12.2018</t>
  </si>
  <si>
    <t>Транспортування каналізаційних стоків</t>
  </si>
  <si>
    <t>№40 від 24.04.2018</t>
  </si>
  <si>
    <t>24.04.2018-31.12.2018</t>
  </si>
  <si>
    <t>№41 від 24.04.2018</t>
  </si>
  <si>
    <t>№42 від 24.04.2018</t>
  </si>
  <si>
    <t>№43 від 24.04.2018</t>
  </si>
  <si>
    <t>№44 від 24.04.2018</t>
  </si>
  <si>
    <t>№45 від 24.04.2018</t>
  </si>
  <si>
    <t>№46 від 24.04.2018</t>
  </si>
  <si>
    <t>№48 від 16.05.2018</t>
  </si>
  <si>
    <t>16.05.2018-31.12.2018</t>
  </si>
  <si>
    <t>№49 від 16.05.2018</t>
  </si>
  <si>
    <t>№50 від 16.05.2018</t>
  </si>
  <si>
    <t>№51 від 16.05.2018</t>
  </si>
  <si>
    <t>№52 від 16.05.2018</t>
  </si>
  <si>
    <t>№53 від 16.05.2018</t>
  </si>
  <si>
    <t>ФОП Крестич Олена Віталіївна,2613520006</t>
  </si>
  <si>
    <t>м.Вознесенськ, кл.Центральної садиби,24/20</t>
  </si>
  <si>
    <t xml:space="preserve">О.В.Крестич </t>
  </si>
  <si>
    <t>№47 від 16.05.2018</t>
  </si>
  <si>
    <t>Придбання медикаментів</t>
  </si>
  <si>
    <t>№54 від 29.05.2018</t>
  </si>
  <si>
    <t>29.05.2018-31.12.2018</t>
  </si>
  <si>
    <t>№55 від 29.05.2018</t>
  </si>
  <si>
    <t>№56 від 29.05.2018</t>
  </si>
  <si>
    <t>№57 від 29.05.2018</t>
  </si>
  <si>
    <t>№58 від 29.05.2018</t>
  </si>
  <si>
    <t>№59 від 29.05.2018</t>
  </si>
  <si>
    <t>№60 від 29.05.2018</t>
  </si>
  <si>
    <t>НМЦ ЦЗ та БДЖ Миколаївська область,26233167</t>
  </si>
  <si>
    <t>м.Миколаїв, вул.10 Слобідської,2</t>
  </si>
  <si>
    <t>С.Є.Жуковський</t>
  </si>
  <si>
    <t>№280 від 22.05.2018</t>
  </si>
  <si>
    <t>22.05.2018-31.12.2018</t>
  </si>
  <si>
    <t>Навчання осіб керівного складу та фахівців з питань цивільного захисту</t>
  </si>
  <si>
    <t>№61 від 29.05.2018</t>
  </si>
  <si>
    <t>19.06.2018-31.12.2018</t>
  </si>
  <si>
    <t>№62 від 19.06.2018</t>
  </si>
  <si>
    <t>№63 від 19.06.2018</t>
  </si>
  <si>
    <t>№64 від 19.06.2018</t>
  </si>
  <si>
    <t>№65 від 19.06.2018</t>
  </si>
  <si>
    <t>№66 від 20.06.2018</t>
  </si>
  <si>
    <t>20.06.2018-31.12.2018</t>
  </si>
  <si>
    <t>№67 від 20.06.2018</t>
  </si>
  <si>
    <t>№68 від 20.06.2018</t>
  </si>
  <si>
    <t>№69 від 22.06.2018</t>
  </si>
  <si>
    <t>22.06.2018-31.12.2018</t>
  </si>
  <si>
    <t>№70 від 22.06.2018</t>
  </si>
  <si>
    <t>№71 від 22.06.2018</t>
  </si>
  <si>
    <t>№72 від 22.06.2018</t>
  </si>
  <si>
    <t>№281 від 12.04.2018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</si>
</sst>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Обычный 16" xfId="53"/>
    <cellStyle name="Обычный 17" xfId="54"/>
    <cellStyle name="Обычный 19" xfId="55"/>
    <cellStyle name="Обычный 2" xfId="56"/>
    <cellStyle name="Обычный 20" xfId="57"/>
    <cellStyle name="Обычный 21" xfId="58"/>
    <cellStyle name="Обычный 22" xfId="59"/>
    <cellStyle name="Обычный 26" xfId="60"/>
    <cellStyle name="Обычный 3" xfId="61"/>
    <cellStyle name="Обычный 30" xfId="62"/>
    <cellStyle name="Обычный 31" xfId="63"/>
    <cellStyle name="Обычный 32" xfId="64"/>
    <cellStyle name="Обычный 36" xfId="65"/>
    <cellStyle name="Обычный 37" xfId="66"/>
    <cellStyle name="Обычный 38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BreakPreview" zoomScale="90" zoomScaleSheetLayoutView="90" zoomScalePageLayoutView="0" workbookViewId="0" topLeftCell="A7">
      <pane ySplit="1875" topLeftCell="A79" activePane="bottomLeft" state="split"/>
      <selection pane="topLeft" activeCell="C8" sqref="C8"/>
      <selection pane="bottomLeft" activeCell="A10" sqref="A10:I90"/>
    </sheetView>
  </sheetViews>
  <sheetFormatPr defaultColWidth="9.140625" defaultRowHeight="12.75"/>
  <cols>
    <col min="2" max="2" width="39.421875" style="1" customWidth="1"/>
    <col min="3" max="3" width="25.28125" style="1" customWidth="1"/>
    <col min="4" max="4" width="22.57421875" style="1" customWidth="1"/>
    <col min="5" max="5" width="27.421875" style="1" customWidth="1"/>
    <col min="6" max="6" width="29.421875" style="2" customWidth="1"/>
    <col min="7" max="7" width="21.7109375" style="3" customWidth="1"/>
    <col min="8" max="8" width="14.421875" style="3" customWidth="1"/>
    <col min="9" max="9" width="14.00390625" style="3" customWidth="1"/>
  </cols>
  <sheetData>
    <row r="1" spans="1:9" ht="24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13"/>
      <c r="B2" s="33" t="s">
        <v>9</v>
      </c>
      <c r="C2" s="39"/>
      <c r="D2" s="39"/>
      <c r="E2" s="39"/>
      <c r="F2" s="39"/>
      <c r="G2" s="39"/>
      <c r="H2" s="39"/>
      <c r="I2" s="39"/>
    </row>
    <row r="3" spans="1:9" ht="18">
      <c r="A3" s="4"/>
      <c r="B3" s="5"/>
      <c r="C3" s="5"/>
      <c r="D3" s="5"/>
      <c r="E3" s="14" t="s">
        <v>7</v>
      </c>
      <c r="G3" s="6"/>
      <c r="H3" s="34"/>
      <c r="I3" s="34"/>
    </row>
    <row r="4" spans="1:9" ht="18">
      <c r="A4" s="4"/>
      <c r="B4" s="5"/>
      <c r="C4" s="5"/>
      <c r="D4" s="5"/>
      <c r="E4" s="5"/>
      <c r="F4" s="14"/>
      <c r="G4" s="6"/>
      <c r="H4" s="6"/>
      <c r="I4" s="6"/>
    </row>
    <row r="5" spans="1:9" ht="18">
      <c r="A5" s="4"/>
      <c r="B5" s="5"/>
      <c r="C5" s="5"/>
      <c r="D5" s="5"/>
      <c r="E5" s="5"/>
      <c r="F5" s="14"/>
      <c r="G5" s="6"/>
      <c r="H5" s="6"/>
      <c r="I5" s="6"/>
    </row>
    <row r="6" spans="1:9" ht="18">
      <c r="A6" s="7"/>
      <c r="B6" s="5"/>
      <c r="C6" s="5"/>
      <c r="D6" s="5"/>
      <c r="E6" s="5"/>
      <c r="F6" s="4"/>
      <c r="G6" s="6"/>
      <c r="H6" s="6"/>
      <c r="I6" s="6" t="s">
        <v>0</v>
      </c>
    </row>
    <row r="7" spans="1:9" ht="35.25" customHeight="1">
      <c r="A7" s="35" t="s">
        <v>1</v>
      </c>
      <c r="B7" s="35" t="s">
        <v>2</v>
      </c>
      <c r="C7" s="8"/>
      <c r="D7" s="8"/>
      <c r="E7" s="8"/>
      <c r="F7" s="35" t="s">
        <v>18</v>
      </c>
      <c r="G7" s="36" t="s">
        <v>3</v>
      </c>
      <c r="H7" s="38" t="s">
        <v>4</v>
      </c>
      <c r="I7" s="9" t="s">
        <v>25</v>
      </c>
    </row>
    <row r="8" spans="1:9" ht="37.5" customHeight="1">
      <c r="A8" s="35"/>
      <c r="B8" s="35"/>
      <c r="C8" s="8" t="s">
        <v>13</v>
      </c>
      <c r="D8" s="8" t="s">
        <v>14</v>
      </c>
      <c r="E8" s="8" t="s">
        <v>17</v>
      </c>
      <c r="F8" s="35"/>
      <c r="G8" s="37"/>
      <c r="H8" s="38"/>
      <c r="I8" s="9" t="s">
        <v>5</v>
      </c>
    </row>
    <row r="9" spans="1:9" ht="18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  <c r="I9" s="11">
        <v>9</v>
      </c>
    </row>
    <row r="10" spans="1:9" ht="37.5">
      <c r="A10" s="10">
        <v>1</v>
      </c>
      <c r="B10" s="17" t="s">
        <v>20</v>
      </c>
      <c r="C10" s="17"/>
      <c r="D10" s="17" t="s">
        <v>21</v>
      </c>
      <c r="E10" s="17" t="s">
        <v>22</v>
      </c>
      <c r="F10" s="17" t="s">
        <v>23</v>
      </c>
      <c r="G10" s="17" t="s">
        <v>24</v>
      </c>
      <c r="H10" s="17">
        <v>64263</v>
      </c>
      <c r="I10" s="17">
        <v>35737.9</v>
      </c>
    </row>
    <row r="11" spans="1:9" ht="60" customHeight="1">
      <c r="A11" s="10">
        <v>2</v>
      </c>
      <c r="B11" s="17" t="s">
        <v>26</v>
      </c>
      <c r="C11" s="17" t="s">
        <v>32</v>
      </c>
      <c r="D11" s="15" t="s">
        <v>27</v>
      </c>
      <c r="E11" s="17" t="s">
        <v>15</v>
      </c>
      <c r="F11" s="17" t="s">
        <v>29</v>
      </c>
      <c r="G11" s="17" t="s">
        <v>28</v>
      </c>
      <c r="H11" s="18">
        <v>558</v>
      </c>
      <c r="I11" s="18">
        <v>558</v>
      </c>
    </row>
    <row r="12" spans="1:9" ht="62.25" customHeight="1">
      <c r="A12" s="10">
        <v>3</v>
      </c>
      <c r="B12" s="17" t="s">
        <v>26</v>
      </c>
      <c r="C12" s="17" t="s">
        <v>32</v>
      </c>
      <c r="D12" s="15" t="s">
        <v>27</v>
      </c>
      <c r="E12" s="17" t="s">
        <v>30</v>
      </c>
      <c r="F12" s="17" t="s">
        <v>31</v>
      </c>
      <c r="G12" s="17" t="s">
        <v>28</v>
      </c>
      <c r="H12" s="30">
        <v>1744</v>
      </c>
      <c r="I12" s="30">
        <v>558</v>
      </c>
    </row>
    <row r="13" spans="1:9" ht="56.25">
      <c r="A13" s="10">
        <v>4</v>
      </c>
      <c r="B13" s="17" t="s">
        <v>33</v>
      </c>
      <c r="C13" s="17" t="s">
        <v>34</v>
      </c>
      <c r="D13" s="15" t="s">
        <v>35</v>
      </c>
      <c r="E13" s="15" t="s">
        <v>36</v>
      </c>
      <c r="F13" s="15" t="s">
        <v>37</v>
      </c>
      <c r="G13" s="17" t="s">
        <v>38</v>
      </c>
      <c r="H13" s="18">
        <v>20229.08</v>
      </c>
      <c r="I13" s="18">
        <v>15586.9</v>
      </c>
    </row>
    <row r="14" spans="1:9" ht="37.5">
      <c r="A14" s="10">
        <v>5</v>
      </c>
      <c r="B14" s="17" t="s">
        <v>39</v>
      </c>
      <c r="C14" s="17" t="s">
        <v>40</v>
      </c>
      <c r="D14" s="17" t="s">
        <v>41</v>
      </c>
      <c r="E14" s="17" t="s">
        <v>42</v>
      </c>
      <c r="F14" s="17" t="s">
        <v>43</v>
      </c>
      <c r="G14" s="17" t="s">
        <v>44</v>
      </c>
      <c r="H14" s="30">
        <v>259778</v>
      </c>
      <c r="I14" s="30">
        <v>183948.08</v>
      </c>
    </row>
    <row r="15" spans="1:9" ht="56.25">
      <c r="A15" s="10">
        <v>6</v>
      </c>
      <c r="B15" s="15" t="s">
        <v>45</v>
      </c>
      <c r="C15" s="17" t="s">
        <v>34</v>
      </c>
      <c r="D15" s="15" t="s">
        <v>12</v>
      </c>
      <c r="E15" s="15" t="s">
        <v>46</v>
      </c>
      <c r="F15" s="15" t="s">
        <v>47</v>
      </c>
      <c r="G15" s="17" t="s">
        <v>48</v>
      </c>
      <c r="H15" s="18">
        <v>2466</v>
      </c>
      <c r="I15" s="18">
        <v>1349.72</v>
      </c>
    </row>
    <row r="16" spans="1:10" ht="75">
      <c r="A16" s="10">
        <v>7</v>
      </c>
      <c r="B16" s="17" t="s">
        <v>49</v>
      </c>
      <c r="C16" s="17" t="s">
        <v>50</v>
      </c>
      <c r="D16" s="15" t="s">
        <v>51</v>
      </c>
      <c r="E16" s="15" t="s">
        <v>52</v>
      </c>
      <c r="F16" s="15" t="s">
        <v>37</v>
      </c>
      <c r="G16" s="17" t="s">
        <v>53</v>
      </c>
      <c r="H16" s="18">
        <v>24303.41</v>
      </c>
      <c r="I16" s="18">
        <v>12681.8</v>
      </c>
      <c r="J16" s="32"/>
    </row>
    <row r="17" spans="1:9" ht="56.25">
      <c r="A17" s="10">
        <v>8</v>
      </c>
      <c r="B17" s="15" t="s">
        <v>54</v>
      </c>
      <c r="C17" s="17" t="s">
        <v>55</v>
      </c>
      <c r="D17" s="15" t="s">
        <v>16</v>
      </c>
      <c r="E17" s="15" t="s">
        <v>56</v>
      </c>
      <c r="F17" s="15" t="s">
        <v>57</v>
      </c>
      <c r="G17" s="17" t="s">
        <v>58</v>
      </c>
      <c r="H17" s="18">
        <v>6039</v>
      </c>
      <c r="I17" s="18">
        <v>6039</v>
      </c>
    </row>
    <row r="18" spans="1:9" ht="37.5">
      <c r="A18" s="10">
        <v>9</v>
      </c>
      <c r="B18" s="15" t="s">
        <v>54</v>
      </c>
      <c r="C18" s="17" t="s">
        <v>55</v>
      </c>
      <c r="D18" s="15" t="s">
        <v>16</v>
      </c>
      <c r="E18" s="15" t="s">
        <v>59</v>
      </c>
      <c r="F18" s="16" t="s">
        <v>57</v>
      </c>
      <c r="G18" s="17" t="s">
        <v>60</v>
      </c>
      <c r="H18" s="18">
        <v>3002</v>
      </c>
      <c r="I18" s="18">
        <v>3002</v>
      </c>
    </row>
    <row r="19" spans="1:9" ht="56.25">
      <c r="A19" s="10">
        <v>10</v>
      </c>
      <c r="B19" s="15" t="s">
        <v>61</v>
      </c>
      <c r="C19" s="17" t="s">
        <v>55</v>
      </c>
      <c r="D19" s="15" t="s">
        <v>16</v>
      </c>
      <c r="E19" s="15" t="s">
        <v>62</v>
      </c>
      <c r="F19" s="15" t="s">
        <v>57</v>
      </c>
      <c r="G19" s="17" t="s">
        <v>58</v>
      </c>
      <c r="H19" s="18">
        <v>4487.45</v>
      </c>
      <c r="I19" s="18">
        <v>4487.45</v>
      </c>
    </row>
    <row r="20" spans="1:9" ht="37.5">
      <c r="A20" s="10">
        <v>11</v>
      </c>
      <c r="B20" s="15" t="s">
        <v>63</v>
      </c>
      <c r="C20" s="17" t="s">
        <v>55</v>
      </c>
      <c r="D20" s="15" t="s">
        <v>16</v>
      </c>
      <c r="E20" s="17" t="s">
        <v>67</v>
      </c>
      <c r="F20" s="15" t="s">
        <v>57</v>
      </c>
      <c r="G20" s="17" t="s">
        <v>64</v>
      </c>
      <c r="H20" s="18">
        <v>1284</v>
      </c>
      <c r="I20" s="18">
        <v>1284</v>
      </c>
    </row>
    <row r="21" spans="1:9" ht="56.25">
      <c r="A21" s="10">
        <v>12</v>
      </c>
      <c r="B21" s="15" t="s">
        <v>65</v>
      </c>
      <c r="D21" s="15" t="s">
        <v>16</v>
      </c>
      <c r="E21" s="15" t="s">
        <v>66</v>
      </c>
      <c r="F21" s="15" t="s">
        <v>57</v>
      </c>
      <c r="G21" s="17" t="s">
        <v>58</v>
      </c>
      <c r="H21" s="18">
        <v>1974.55</v>
      </c>
      <c r="I21" s="18">
        <v>1974.55</v>
      </c>
    </row>
    <row r="22" spans="1:9" ht="37.5">
      <c r="A22" s="10">
        <v>13</v>
      </c>
      <c r="B22" s="15" t="s">
        <v>68</v>
      </c>
      <c r="C22" s="17" t="s">
        <v>69</v>
      </c>
      <c r="D22" s="15" t="s">
        <v>70</v>
      </c>
      <c r="E22" s="15" t="s">
        <v>71</v>
      </c>
      <c r="F22" s="15" t="s">
        <v>57</v>
      </c>
      <c r="G22" s="17" t="s">
        <v>72</v>
      </c>
      <c r="H22" s="18">
        <v>3484.05</v>
      </c>
      <c r="I22" s="18">
        <v>3484.05</v>
      </c>
    </row>
    <row r="23" spans="1:9" ht="56.25">
      <c r="A23" s="10">
        <v>14</v>
      </c>
      <c r="B23" s="15" t="s">
        <v>65</v>
      </c>
      <c r="C23" s="17" t="s">
        <v>55</v>
      </c>
      <c r="D23" s="15" t="s">
        <v>16</v>
      </c>
      <c r="E23" s="15" t="s">
        <v>73</v>
      </c>
      <c r="F23" s="16" t="s">
        <v>57</v>
      </c>
      <c r="G23" s="17" t="s">
        <v>81</v>
      </c>
      <c r="H23" s="18">
        <v>2937.7</v>
      </c>
      <c r="I23" s="18">
        <v>2937.7</v>
      </c>
    </row>
    <row r="24" spans="1:9" ht="56.25">
      <c r="A24" s="10">
        <v>15</v>
      </c>
      <c r="B24" s="15" t="s">
        <v>65</v>
      </c>
      <c r="C24" s="17" t="s">
        <v>55</v>
      </c>
      <c r="D24" s="15" t="s">
        <v>16</v>
      </c>
      <c r="E24" s="15" t="s">
        <v>74</v>
      </c>
      <c r="F24" s="16" t="s">
        <v>75</v>
      </c>
      <c r="G24" s="17" t="s">
        <v>58</v>
      </c>
      <c r="H24" s="18">
        <v>3623.4</v>
      </c>
      <c r="I24" s="18">
        <v>3156.7</v>
      </c>
    </row>
    <row r="25" spans="1:9" ht="37.5">
      <c r="A25" s="10">
        <v>16</v>
      </c>
      <c r="B25" s="15" t="s">
        <v>65</v>
      </c>
      <c r="C25" s="17" t="s">
        <v>55</v>
      </c>
      <c r="D25" s="15" t="s">
        <v>16</v>
      </c>
      <c r="E25" s="15" t="s">
        <v>76</v>
      </c>
      <c r="F25" s="15" t="s">
        <v>75</v>
      </c>
      <c r="G25" s="17" t="s">
        <v>64</v>
      </c>
      <c r="H25" s="18">
        <v>2201.66</v>
      </c>
      <c r="I25" s="18">
        <v>2201.66</v>
      </c>
    </row>
    <row r="26" spans="1:9" ht="37.5">
      <c r="A26" s="10">
        <v>17</v>
      </c>
      <c r="B26" s="15" t="s">
        <v>65</v>
      </c>
      <c r="C26" s="17" t="s">
        <v>55</v>
      </c>
      <c r="D26" s="15" t="s">
        <v>16</v>
      </c>
      <c r="E26" s="15" t="s">
        <v>77</v>
      </c>
      <c r="F26" s="16" t="s">
        <v>75</v>
      </c>
      <c r="G26" s="17" t="s">
        <v>60</v>
      </c>
      <c r="H26" s="18">
        <v>484.55</v>
      </c>
      <c r="I26" s="18">
        <v>484.55</v>
      </c>
    </row>
    <row r="27" spans="1:9" ht="56.25">
      <c r="A27" s="10">
        <v>18</v>
      </c>
      <c r="B27" s="15" t="s">
        <v>65</v>
      </c>
      <c r="C27" s="17" t="s">
        <v>55</v>
      </c>
      <c r="D27" s="15" t="s">
        <v>16</v>
      </c>
      <c r="E27" s="15" t="s">
        <v>78</v>
      </c>
      <c r="F27" s="16" t="s">
        <v>79</v>
      </c>
      <c r="G27" s="17" t="s">
        <v>58</v>
      </c>
      <c r="H27" s="18">
        <v>3180.8</v>
      </c>
      <c r="I27" s="18">
        <v>3180.8</v>
      </c>
    </row>
    <row r="28" spans="1:9" ht="56.25">
      <c r="A28" s="10">
        <v>19</v>
      </c>
      <c r="B28" s="15" t="s">
        <v>65</v>
      </c>
      <c r="C28" s="17" t="s">
        <v>55</v>
      </c>
      <c r="D28" s="15" t="s">
        <v>16</v>
      </c>
      <c r="E28" s="15" t="s">
        <v>80</v>
      </c>
      <c r="F28" s="16" t="s">
        <v>75</v>
      </c>
      <c r="G28" s="17" t="s">
        <v>81</v>
      </c>
      <c r="H28" s="18">
        <v>2941.98</v>
      </c>
      <c r="I28" s="18">
        <v>2941.98</v>
      </c>
    </row>
    <row r="29" spans="1:9" ht="56.25">
      <c r="A29" s="10">
        <v>20</v>
      </c>
      <c r="B29" s="15" t="s">
        <v>65</v>
      </c>
      <c r="C29" s="17" t="s">
        <v>55</v>
      </c>
      <c r="D29" s="15" t="s">
        <v>16</v>
      </c>
      <c r="E29" s="17" t="s">
        <v>82</v>
      </c>
      <c r="F29" s="17" t="s">
        <v>75</v>
      </c>
      <c r="G29" s="17" t="s">
        <v>58</v>
      </c>
      <c r="H29" s="30">
        <v>1052.8</v>
      </c>
      <c r="I29" s="30">
        <v>1052.8</v>
      </c>
    </row>
    <row r="30" spans="1:9" ht="37.5">
      <c r="A30" s="10">
        <v>21</v>
      </c>
      <c r="B30" s="15" t="s">
        <v>68</v>
      </c>
      <c r="C30" s="17" t="s">
        <v>69</v>
      </c>
      <c r="D30" s="15" t="s">
        <v>70</v>
      </c>
      <c r="E30" s="15" t="s">
        <v>83</v>
      </c>
      <c r="F30" s="15" t="s">
        <v>75</v>
      </c>
      <c r="G30" s="17" t="s">
        <v>72</v>
      </c>
      <c r="H30" s="18">
        <v>3028.14</v>
      </c>
      <c r="I30" s="18">
        <v>3028.14</v>
      </c>
    </row>
    <row r="31" spans="1:9" ht="37.5">
      <c r="A31" s="10">
        <v>22</v>
      </c>
      <c r="B31" s="15" t="s">
        <v>68</v>
      </c>
      <c r="C31" s="17" t="s">
        <v>69</v>
      </c>
      <c r="D31" s="15" t="s">
        <v>70</v>
      </c>
      <c r="E31" s="15" t="s">
        <v>84</v>
      </c>
      <c r="F31" s="15" t="s">
        <v>85</v>
      </c>
      <c r="G31" s="17" t="s">
        <v>72</v>
      </c>
      <c r="H31" s="18">
        <v>1056</v>
      </c>
      <c r="I31" s="18">
        <v>1056</v>
      </c>
    </row>
    <row r="32" spans="1:9" ht="56.25">
      <c r="A32" s="10">
        <v>23</v>
      </c>
      <c r="B32" s="15" t="s">
        <v>65</v>
      </c>
      <c r="C32" s="17" t="s">
        <v>55</v>
      </c>
      <c r="D32" s="15" t="s">
        <v>16</v>
      </c>
      <c r="E32" s="15" t="s">
        <v>86</v>
      </c>
      <c r="F32" s="16" t="s">
        <v>85</v>
      </c>
      <c r="G32" s="17" t="s">
        <v>81</v>
      </c>
      <c r="H32" s="18">
        <v>1782</v>
      </c>
      <c r="I32" s="18">
        <v>1782</v>
      </c>
    </row>
    <row r="33" spans="1:9" ht="37.5">
      <c r="A33" s="10">
        <v>24</v>
      </c>
      <c r="B33" s="15" t="s">
        <v>65</v>
      </c>
      <c r="C33" s="17" t="s">
        <v>55</v>
      </c>
      <c r="D33" s="15" t="s">
        <v>16</v>
      </c>
      <c r="E33" s="15" t="s">
        <v>87</v>
      </c>
      <c r="F33" s="16" t="s">
        <v>85</v>
      </c>
      <c r="G33" s="17" t="s">
        <v>60</v>
      </c>
      <c r="H33" s="18">
        <v>5138.74</v>
      </c>
      <c r="I33" s="18">
        <v>5138.74</v>
      </c>
    </row>
    <row r="34" spans="1:9" ht="56.25">
      <c r="A34" s="10">
        <v>25</v>
      </c>
      <c r="B34" s="15" t="s">
        <v>65</v>
      </c>
      <c r="C34" s="17" t="s">
        <v>55</v>
      </c>
      <c r="D34" s="15" t="s">
        <v>16</v>
      </c>
      <c r="E34" s="17" t="s">
        <v>88</v>
      </c>
      <c r="F34" s="17" t="s">
        <v>85</v>
      </c>
      <c r="G34" s="17" t="s">
        <v>58</v>
      </c>
      <c r="H34" s="17">
        <v>1073.6</v>
      </c>
      <c r="I34" s="17">
        <v>1073.6</v>
      </c>
    </row>
    <row r="35" spans="1:9" ht="56.25">
      <c r="A35" s="10">
        <v>26</v>
      </c>
      <c r="B35" s="15" t="s">
        <v>65</v>
      </c>
      <c r="C35" s="17" t="s">
        <v>55</v>
      </c>
      <c r="D35" s="15" t="s">
        <v>16</v>
      </c>
      <c r="E35" s="17" t="s">
        <v>89</v>
      </c>
      <c r="F35" s="17" t="s">
        <v>85</v>
      </c>
      <c r="G35" s="17" t="s">
        <v>58</v>
      </c>
      <c r="H35" s="29">
        <v>1336.3</v>
      </c>
      <c r="I35" s="30">
        <v>1336.3</v>
      </c>
    </row>
    <row r="36" spans="1:9" ht="56.25">
      <c r="A36" s="10">
        <v>27</v>
      </c>
      <c r="B36" s="15" t="s">
        <v>65</v>
      </c>
      <c r="C36" s="17" t="s">
        <v>55</v>
      </c>
      <c r="D36" s="15" t="s">
        <v>16</v>
      </c>
      <c r="E36" s="17" t="s">
        <v>90</v>
      </c>
      <c r="F36" s="17" t="s">
        <v>85</v>
      </c>
      <c r="G36" s="17" t="s">
        <v>58</v>
      </c>
      <c r="H36" s="29">
        <v>2336.3</v>
      </c>
      <c r="I36" s="30">
        <v>2336.3</v>
      </c>
    </row>
    <row r="37" spans="1:9" ht="56.25">
      <c r="A37" s="10">
        <v>28</v>
      </c>
      <c r="B37" s="17" t="s">
        <v>91</v>
      </c>
      <c r="C37" s="17" t="s">
        <v>92</v>
      </c>
      <c r="D37" s="17" t="s">
        <v>93</v>
      </c>
      <c r="E37" s="17" t="s">
        <v>94</v>
      </c>
      <c r="F37" s="31" t="s">
        <v>95</v>
      </c>
      <c r="G37" s="29" t="s">
        <v>96</v>
      </c>
      <c r="H37" s="29">
        <v>2032</v>
      </c>
      <c r="I37" s="30">
        <v>2032</v>
      </c>
    </row>
    <row r="38" spans="1:9" ht="37.5">
      <c r="A38" s="10">
        <v>29</v>
      </c>
      <c r="B38" s="15" t="s">
        <v>68</v>
      </c>
      <c r="C38" s="17" t="s">
        <v>69</v>
      </c>
      <c r="D38" s="15" t="s">
        <v>70</v>
      </c>
      <c r="E38" s="15" t="s">
        <v>97</v>
      </c>
      <c r="F38" s="15" t="s">
        <v>98</v>
      </c>
      <c r="G38" s="17" t="s">
        <v>72</v>
      </c>
      <c r="H38" s="29">
        <v>4634.99</v>
      </c>
      <c r="I38" s="30">
        <v>4634.99</v>
      </c>
    </row>
    <row r="39" spans="1:9" ht="56.25">
      <c r="A39" s="10">
        <v>30</v>
      </c>
      <c r="B39" s="15" t="s">
        <v>65</v>
      </c>
      <c r="C39" s="17" t="s">
        <v>55</v>
      </c>
      <c r="D39" s="15" t="s">
        <v>16</v>
      </c>
      <c r="E39" s="17" t="s">
        <v>99</v>
      </c>
      <c r="F39" s="17" t="s">
        <v>98</v>
      </c>
      <c r="G39" s="17" t="s">
        <v>58</v>
      </c>
      <c r="H39" s="29">
        <v>2415.6</v>
      </c>
      <c r="I39" s="30">
        <v>2415.6</v>
      </c>
    </row>
    <row r="40" spans="1:9" ht="56.25">
      <c r="A40" s="10">
        <v>31</v>
      </c>
      <c r="B40" s="15" t="s">
        <v>65</v>
      </c>
      <c r="C40" s="17" t="s">
        <v>55</v>
      </c>
      <c r="D40" s="15" t="s">
        <v>16</v>
      </c>
      <c r="E40" s="17" t="s">
        <v>100</v>
      </c>
      <c r="F40" s="17" t="s">
        <v>98</v>
      </c>
      <c r="G40" s="17" t="s">
        <v>81</v>
      </c>
      <c r="H40" s="29">
        <v>816.24</v>
      </c>
      <c r="I40" s="30">
        <v>816.24</v>
      </c>
    </row>
    <row r="41" spans="1:9" ht="37.5">
      <c r="A41" s="10">
        <v>32</v>
      </c>
      <c r="B41" s="15" t="s">
        <v>65</v>
      </c>
      <c r="C41" s="17" t="s">
        <v>55</v>
      </c>
      <c r="D41" s="15" t="s">
        <v>16</v>
      </c>
      <c r="E41" s="15" t="s">
        <v>101</v>
      </c>
      <c r="F41" s="15" t="s">
        <v>98</v>
      </c>
      <c r="G41" s="17" t="s">
        <v>64</v>
      </c>
      <c r="H41" s="29">
        <v>3300</v>
      </c>
      <c r="I41" s="30">
        <v>3300</v>
      </c>
    </row>
    <row r="42" spans="1:9" ht="56.25">
      <c r="A42" s="10">
        <v>33</v>
      </c>
      <c r="B42" s="15" t="s">
        <v>65</v>
      </c>
      <c r="C42" s="17" t="s">
        <v>55</v>
      </c>
      <c r="D42" s="15" t="s">
        <v>16</v>
      </c>
      <c r="E42" s="17" t="s">
        <v>102</v>
      </c>
      <c r="F42" s="17" t="s">
        <v>98</v>
      </c>
      <c r="G42" s="17" t="s">
        <v>81</v>
      </c>
      <c r="H42" s="29">
        <v>1778.15</v>
      </c>
      <c r="I42" s="30">
        <v>1778.15</v>
      </c>
    </row>
    <row r="43" spans="1:9" ht="37.5">
      <c r="A43" s="10">
        <v>34</v>
      </c>
      <c r="B43" s="15" t="s">
        <v>65</v>
      </c>
      <c r="C43" s="17" t="s">
        <v>55</v>
      </c>
      <c r="D43" s="15" t="s">
        <v>16</v>
      </c>
      <c r="E43" s="17" t="s">
        <v>103</v>
      </c>
      <c r="F43" s="17" t="s">
        <v>98</v>
      </c>
      <c r="G43" s="17" t="s">
        <v>60</v>
      </c>
      <c r="H43" s="29">
        <v>7126.63</v>
      </c>
      <c r="I43" s="30">
        <v>7126.63</v>
      </c>
    </row>
    <row r="44" spans="1:9" ht="56.25">
      <c r="A44" s="10">
        <v>35</v>
      </c>
      <c r="B44" s="15" t="s">
        <v>65</v>
      </c>
      <c r="C44" s="17" t="s">
        <v>55</v>
      </c>
      <c r="D44" s="15" t="s">
        <v>16</v>
      </c>
      <c r="E44" s="17" t="s">
        <v>104</v>
      </c>
      <c r="F44" s="17" t="s">
        <v>98</v>
      </c>
      <c r="G44" s="17" t="s">
        <v>58</v>
      </c>
      <c r="H44" s="29">
        <v>5638.1</v>
      </c>
      <c r="I44" s="30">
        <v>5638.1</v>
      </c>
    </row>
    <row r="45" spans="1:9" ht="56.25">
      <c r="A45" s="10">
        <v>36</v>
      </c>
      <c r="B45" s="15" t="s">
        <v>65</v>
      </c>
      <c r="C45" s="17" t="s">
        <v>55</v>
      </c>
      <c r="D45" s="15" t="s">
        <v>16</v>
      </c>
      <c r="E45" s="17" t="s">
        <v>105</v>
      </c>
      <c r="F45" s="17" t="s">
        <v>98</v>
      </c>
      <c r="G45" s="17" t="s">
        <v>58</v>
      </c>
      <c r="H45" s="29">
        <v>1859.15</v>
      </c>
      <c r="I45" s="30">
        <v>1859.15</v>
      </c>
    </row>
    <row r="46" spans="1:9" ht="112.5">
      <c r="A46" s="10">
        <v>37</v>
      </c>
      <c r="B46" s="17" t="s">
        <v>153</v>
      </c>
      <c r="C46" s="17" t="s">
        <v>154</v>
      </c>
      <c r="D46" s="15" t="s">
        <v>155</v>
      </c>
      <c r="E46" s="17" t="s">
        <v>174</v>
      </c>
      <c r="F46" s="17" t="s">
        <v>31</v>
      </c>
      <c r="G46" s="17" t="s">
        <v>158</v>
      </c>
      <c r="H46" s="29">
        <v>345</v>
      </c>
      <c r="I46" s="29">
        <v>345</v>
      </c>
    </row>
    <row r="47" spans="1:9" ht="56.25">
      <c r="A47" s="10">
        <v>38</v>
      </c>
      <c r="B47" s="17" t="s">
        <v>106</v>
      </c>
      <c r="C47" s="17" t="s">
        <v>107</v>
      </c>
      <c r="D47" s="17" t="s">
        <v>108</v>
      </c>
      <c r="E47" s="17" t="s">
        <v>109</v>
      </c>
      <c r="F47" s="17" t="s">
        <v>110</v>
      </c>
      <c r="G47" s="29" t="s">
        <v>111</v>
      </c>
      <c r="H47" s="29">
        <v>1000</v>
      </c>
      <c r="I47" s="30">
        <v>1000</v>
      </c>
    </row>
    <row r="48" spans="1:9" ht="37.5">
      <c r="A48" s="10">
        <v>39</v>
      </c>
      <c r="B48" s="15" t="s">
        <v>68</v>
      </c>
      <c r="C48" s="17" t="s">
        <v>69</v>
      </c>
      <c r="D48" s="15" t="s">
        <v>70</v>
      </c>
      <c r="E48" s="15" t="s">
        <v>112</v>
      </c>
      <c r="F48" s="15" t="s">
        <v>113</v>
      </c>
      <c r="G48" s="17" t="s">
        <v>72</v>
      </c>
      <c r="H48" s="29">
        <v>2489.24</v>
      </c>
      <c r="I48" s="30">
        <v>2489.24</v>
      </c>
    </row>
    <row r="49" spans="1:9" ht="56.25">
      <c r="A49" s="10">
        <v>40</v>
      </c>
      <c r="B49" s="15" t="s">
        <v>65</v>
      </c>
      <c r="C49" s="17" t="s">
        <v>55</v>
      </c>
      <c r="D49" s="15" t="s">
        <v>16</v>
      </c>
      <c r="E49" s="17" t="s">
        <v>114</v>
      </c>
      <c r="F49" s="17" t="s">
        <v>113</v>
      </c>
      <c r="G49" s="17" t="s">
        <v>58</v>
      </c>
      <c r="H49" s="29">
        <v>977.6</v>
      </c>
      <c r="I49" s="30">
        <v>977.6</v>
      </c>
    </row>
    <row r="50" spans="1:9" ht="56.25">
      <c r="A50" s="10">
        <v>41</v>
      </c>
      <c r="B50" s="15" t="s">
        <v>65</v>
      </c>
      <c r="C50" s="17" t="s">
        <v>55</v>
      </c>
      <c r="D50" s="15" t="s">
        <v>16</v>
      </c>
      <c r="E50" s="17" t="s">
        <v>115</v>
      </c>
      <c r="F50" s="17" t="s">
        <v>113</v>
      </c>
      <c r="G50" s="17" t="s">
        <v>58</v>
      </c>
      <c r="H50" s="29">
        <v>3019.5</v>
      </c>
      <c r="I50" s="30">
        <v>3019.5</v>
      </c>
    </row>
    <row r="51" spans="1:9" ht="56.25">
      <c r="A51" s="10">
        <v>42</v>
      </c>
      <c r="B51" s="15" t="s">
        <v>65</v>
      </c>
      <c r="C51" s="17" t="s">
        <v>55</v>
      </c>
      <c r="D51" s="15" t="s">
        <v>16</v>
      </c>
      <c r="E51" s="17" t="s">
        <v>116</v>
      </c>
      <c r="F51" s="17" t="s">
        <v>113</v>
      </c>
      <c r="G51" s="17" t="s">
        <v>58</v>
      </c>
      <c r="H51" s="29">
        <v>2061.9</v>
      </c>
      <c r="I51" s="30">
        <v>2061.9</v>
      </c>
    </row>
    <row r="52" spans="1:9" ht="37.5">
      <c r="A52" s="10">
        <v>43</v>
      </c>
      <c r="B52" s="15" t="s">
        <v>65</v>
      </c>
      <c r="C52" s="17" t="s">
        <v>55</v>
      </c>
      <c r="D52" s="15" t="s">
        <v>16</v>
      </c>
      <c r="E52" s="17" t="s">
        <v>117</v>
      </c>
      <c r="F52" s="17" t="s">
        <v>113</v>
      </c>
      <c r="G52" s="17" t="s">
        <v>60</v>
      </c>
      <c r="H52" s="29">
        <v>3954.77</v>
      </c>
      <c r="I52" s="29">
        <v>3954.77</v>
      </c>
    </row>
    <row r="53" spans="1:9" ht="56.25">
      <c r="A53" s="10">
        <v>44</v>
      </c>
      <c r="B53" s="15" t="s">
        <v>65</v>
      </c>
      <c r="C53" s="17" t="s">
        <v>55</v>
      </c>
      <c r="D53" s="15" t="s">
        <v>16</v>
      </c>
      <c r="E53" s="17" t="s">
        <v>118</v>
      </c>
      <c r="F53" s="17" t="s">
        <v>113</v>
      </c>
      <c r="G53" s="17" t="s">
        <v>81</v>
      </c>
      <c r="H53" s="29">
        <v>2129.48</v>
      </c>
      <c r="I53" s="30">
        <v>2129.48</v>
      </c>
    </row>
    <row r="54" spans="1:9" ht="56.25">
      <c r="A54" s="10">
        <v>45</v>
      </c>
      <c r="B54" s="17" t="s">
        <v>119</v>
      </c>
      <c r="C54" s="17" t="s">
        <v>120</v>
      </c>
      <c r="D54" s="17" t="s">
        <v>121</v>
      </c>
      <c r="E54" s="17" t="s">
        <v>122</v>
      </c>
      <c r="F54" s="17" t="s">
        <v>123</v>
      </c>
      <c r="G54" s="29" t="s">
        <v>124</v>
      </c>
      <c r="H54" s="29">
        <v>19924.92</v>
      </c>
      <c r="I54" s="30">
        <v>9168.61</v>
      </c>
    </row>
    <row r="55" spans="1:9" ht="37.5">
      <c r="A55" s="10">
        <v>46</v>
      </c>
      <c r="B55" s="15" t="s">
        <v>68</v>
      </c>
      <c r="C55" s="17" t="s">
        <v>69</v>
      </c>
      <c r="D55" s="15" t="s">
        <v>70</v>
      </c>
      <c r="E55" s="15" t="s">
        <v>125</v>
      </c>
      <c r="F55" s="15" t="s">
        <v>126</v>
      </c>
      <c r="G55" s="17" t="s">
        <v>72</v>
      </c>
      <c r="H55" s="29">
        <v>4914.75</v>
      </c>
      <c r="I55" s="30">
        <v>4914.75</v>
      </c>
    </row>
    <row r="56" spans="1:9" ht="37.5">
      <c r="A56" s="10">
        <v>47</v>
      </c>
      <c r="B56" s="15" t="s">
        <v>65</v>
      </c>
      <c r="C56" s="17" t="s">
        <v>55</v>
      </c>
      <c r="D56" s="15" t="s">
        <v>16</v>
      </c>
      <c r="E56" s="15" t="s">
        <v>127</v>
      </c>
      <c r="F56" s="15" t="s">
        <v>126</v>
      </c>
      <c r="G56" s="17" t="s">
        <v>64</v>
      </c>
      <c r="H56" s="29">
        <v>3782.8</v>
      </c>
      <c r="I56" s="30">
        <v>3782.8</v>
      </c>
    </row>
    <row r="57" spans="1:9" ht="56.25">
      <c r="A57" s="10">
        <v>48</v>
      </c>
      <c r="B57" s="15" t="s">
        <v>65</v>
      </c>
      <c r="C57" s="17" t="s">
        <v>55</v>
      </c>
      <c r="D57" s="15" t="s">
        <v>16</v>
      </c>
      <c r="E57" s="15" t="s">
        <v>128</v>
      </c>
      <c r="F57" s="15" t="s">
        <v>126</v>
      </c>
      <c r="G57" s="17" t="s">
        <v>58</v>
      </c>
      <c r="H57" s="29">
        <v>3709.4</v>
      </c>
      <c r="I57" s="30">
        <v>3709.4</v>
      </c>
    </row>
    <row r="58" spans="1:9" ht="56.25">
      <c r="A58" s="10">
        <v>49</v>
      </c>
      <c r="B58" s="15" t="s">
        <v>65</v>
      </c>
      <c r="C58" s="17" t="s">
        <v>55</v>
      </c>
      <c r="D58" s="15" t="s">
        <v>16</v>
      </c>
      <c r="E58" s="15" t="s">
        <v>129</v>
      </c>
      <c r="F58" s="15" t="s">
        <v>126</v>
      </c>
      <c r="G58" s="17" t="s">
        <v>58</v>
      </c>
      <c r="H58" s="29">
        <v>1203.2</v>
      </c>
      <c r="I58" s="30">
        <v>1203.2</v>
      </c>
    </row>
    <row r="59" spans="1:9" ht="56.25">
      <c r="A59" s="10">
        <v>50</v>
      </c>
      <c r="B59" s="15" t="s">
        <v>65</v>
      </c>
      <c r="C59" s="17" t="s">
        <v>55</v>
      </c>
      <c r="D59" s="15" t="s">
        <v>16</v>
      </c>
      <c r="E59" s="17" t="s">
        <v>130</v>
      </c>
      <c r="F59" s="17" t="s">
        <v>126</v>
      </c>
      <c r="G59" s="17" t="s">
        <v>81</v>
      </c>
      <c r="H59" s="29">
        <v>2707.68</v>
      </c>
      <c r="I59" s="30">
        <v>2707.68</v>
      </c>
    </row>
    <row r="60" spans="1:9" ht="56.25">
      <c r="A60" s="10">
        <v>51</v>
      </c>
      <c r="B60" s="15" t="s">
        <v>65</v>
      </c>
      <c r="C60" s="17" t="s">
        <v>55</v>
      </c>
      <c r="D60" s="15" t="s">
        <v>16</v>
      </c>
      <c r="E60" s="15" t="s">
        <v>131</v>
      </c>
      <c r="F60" s="15" t="s">
        <v>126</v>
      </c>
      <c r="G60" s="17" t="s">
        <v>58</v>
      </c>
      <c r="H60" s="29">
        <v>3019.5</v>
      </c>
      <c r="I60" s="30">
        <v>3019.5</v>
      </c>
    </row>
    <row r="61" spans="1:9" ht="37.5">
      <c r="A61" s="10">
        <v>52</v>
      </c>
      <c r="B61" s="15" t="s">
        <v>65</v>
      </c>
      <c r="C61" s="17" t="s">
        <v>55</v>
      </c>
      <c r="D61" s="15" t="s">
        <v>16</v>
      </c>
      <c r="E61" s="15" t="s">
        <v>132</v>
      </c>
      <c r="F61" s="15" t="s">
        <v>126</v>
      </c>
      <c r="G61" s="17" t="s">
        <v>60</v>
      </c>
      <c r="H61" s="29">
        <v>6304.35</v>
      </c>
      <c r="I61" s="30">
        <v>6304.35</v>
      </c>
    </row>
    <row r="62" spans="1:9" ht="56.25">
      <c r="A62" s="10">
        <v>53</v>
      </c>
      <c r="B62" s="15" t="s">
        <v>65</v>
      </c>
      <c r="C62" s="17" t="s">
        <v>55</v>
      </c>
      <c r="D62" s="15" t="s">
        <v>16</v>
      </c>
      <c r="E62" s="17" t="s">
        <v>133</v>
      </c>
      <c r="F62" s="17" t="s">
        <v>134</v>
      </c>
      <c r="G62" s="17" t="s">
        <v>81</v>
      </c>
      <c r="H62" s="29">
        <v>3315.8</v>
      </c>
      <c r="I62" s="30">
        <v>3315.8</v>
      </c>
    </row>
    <row r="63" spans="1:9" ht="56.25">
      <c r="A63" s="10">
        <v>54</v>
      </c>
      <c r="B63" s="15" t="s">
        <v>65</v>
      </c>
      <c r="C63" s="17" t="s">
        <v>55</v>
      </c>
      <c r="D63" s="15" t="s">
        <v>16</v>
      </c>
      <c r="E63" s="17" t="s">
        <v>135</v>
      </c>
      <c r="F63" s="17" t="s">
        <v>134</v>
      </c>
      <c r="G63" s="17" t="s">
        <v>58</v>
      </c>
      <c r="H63" s="29">
        <v>2832.7</v>
      </c>
      <c r="I63" s="30">
        <v>2832.7</v>
      </c>
    </row>
    <row r="64" spans="1:9" ht="37.5">
      <c r="A64" s="10">
        <v>55</v>
      </c>
      <c r="B64" s="15" t="s">
        <v>68</v>
      </c>
      <c r="C64" s="17" t="s">
        <v>69</v>
      </c>
      <c r="D64" s="15" t="s">
        <v>70</v>
      </c>
      <c r="E64" s="15" t="s">
        <v>136</v>
      </c>
      <c r="F64" s="15" t="s">
        <v>134</v>
      </c>
      <c r="G64" s="17" t="s">
        <v>72</v>
      </c>
      <c r="H64" s="29">
        <v>1728.4</v>
      </c>
      <c r="I64" s="30">
        <v>1728.4</v>
      </c>
    </row>
    <row r="65" spans="1:9" ht="37.5">
      <c r="A65" s="10">
        <v>56</v>
      </c>
      <c r="B65" s="15" t="s">
        <v>65</v>
      </c>
      <c r="C65" s="17" t="s">
        <v>55</v>
      </c>
      <c r="D65" s="15" t="s">
        <v>16</v>
      </c>
      <c r="E65" s="15" t="s">
        <v>137</v>
      </c>
      <c r="F65" s="15" t="s">
        <v>134</v>
      </c>
      <c r="G65" s="17" t="s">
        <v>60</v>
      </c>
      <c r="H65" s="29">
        <v>7598.85</v>
      </c>
      <c r="I65" s="29">
        <v>7598.85</v>
      </c>
    </row>
    <row r="66" spans="1:9" ht="56.25">
      <c r="A66" s="10">
        <v>57</v>
      </c>
      <c r="B66" s="15" t="s">
        <v>65</v>
      </c>
      <c r="C66" s="17" t="s">
        <v>55</v>
      </c>
      <c r="D66" s="15" t="s">
        <v>16</v>
      </c>
      <c r="E66" s="17" t="s">
        <v>138</v>
      </c>
      <c r="F66" s="17" t="s">
        <v>134</v>
      </c>
      <c r="G66" s="17" t="s">
        <v>58</v>
      </c>
      <c r="H66" s="29">
        <v>4227.3</v>
      </c>
      <c r="I66" s="29">
        <v>4227.3</v>
      </c>
    </row>
    <row r="67" spans="1:9" ht="56.25">
      <c r="A67" s="10">
        <v>58</v>
      </c>
      <c r="B67" s="15" t="s">
        <v>65</v>
      </c>
      <c r="C67" s="17" t="s">
        <v>55</v>
      </c>
      <c r="D67" s="15" t="s">
        <v>16</v>
      </c>
      <c r="E67" s="17" t="s">
        <v>139</v>
      </c>
      <c r="F67" s="17" t="s">
        <v>134</v>
      </c>
      <c r="G67" s="17" t="s">
        <v>58</v>
      </c>
      <c r="H67" s="29">
        <v>1428.8</v>
      </c>
      <c r="I67" s="29">
        <v>1428.8</v>
      </c>
    </row>
    <row r="68" spans="1:9" ht="56.25">
      <c r="A68" s="10">
        <v>59</v>
      </c>
      <c r="B68" s="17" t="s">
        <v>140</v>
      </c>
      <c r="C68" s="17" t="s">
        <v>141</v>
      </c>
      <c r="D68" s="15" t="s">
        <v>142</v>
      </c>
      <c r="E68" s="17" t="s">
        <v>143</v>
      </c>
      <c r="F68" s="17" t="s">
        <v>134</v>
      </c>
      <c r="G68" s="17" t="s">
        <v>144</v>
      </c>
      <c r="H68" s="29">
        <v>525</v>
      </c>
      <c r="I68" s="29">
        <v>525</v>
      </c>
    </row>
    <row r="69" spans="1:9" ht="37.5">
      <c r="A69" s="10">
        <v>60</v>
      </c>
      <c r="B69" s="15" t="s">
        <v>68</v>
      </c>
      <c r="C69" s="17" t="s">
        <v>69</v>
      </c>
      <c r="D69" s="15" t="s">
        <v>70</v>
      </c>
      <c r="E69" s="17" t="s">
        <v>145</v>
      </c>
      <c r="F69" s="31" t="s">
        <v>146</v>
      </c>
      <c r="G69" s="17" t="s">
        <v>60</v>
      </c>
      <c r="H69" s="29">
        <v>2813.35</v>
      </c>
      <c r="I69" s="29">
        <v>2813.35</v>
      </c>
    </row>
    <row r="70" spans="1:9" ht="37.5">
      <c r="A70" s="10">
        <v>61</v>
      </c>
      <c r="B70" s="15" t="s">
        <v>68</v>
      </c>
      <c r="C70" s="17" t="s">
        <v>69</v>
      </c>
      <c r="D70" s="15" t="s">
        <v>70</v>
      </c>
      <c r="E70" s="17" t="s">
        <v>147</v>
      </c>
      <c r="F70" s="31" t="s">
        <v>146</v>
      </c>
      <c r="G70" s="17" t="s">
        <v>72</v>
      </c>
      <c r="H70" s="29">
        <v>3070.2</v>
      </c>
      <c r="I70" s="29">
        <v>3070.2</v>
      </c>
    </row>
    <row r="71" spans="1:9" ht="37.5">
      <c r="A71" s="10">
        <v>62</v>
      </c>
      <c r="B71" s="15" t="s">
        <v>65</v>
      </c>
      <c r="C71" s="17" t="s">
        <v>55</v>
      </c>
      <c r="D71" s="15" t="s">
        <v>16</v>
      </c>
      <c r="E71" s="17" t="s">
        <v>148</v>
      </c>
      <c r="F71" s="17" t="s">
        <v>146</v>
      </c>
      <c r="G71" s="17" t="s">
        <v>64</v>
      </c>
      <c r="H71" s="29">
        <v>2427</v>
      </c>
      <c r="I71" s="29">
        <v>2427</v>
      </c>
    </row>
    <row r="72" spans="1:9" ht="56.25">
      <c r="A72" s="10">
        <v>63</v>
      </c>
      <c r="B72" s="15" t="s">
        <v>65</v>
      </c>
      <c r="C72" s="17" t="s">
        <v>55</v>
      </c>
      <c r="D72" s="15" t="s">
        <v>16</v>
      </c>
      <c r="E72" s="17" t="s">
        <v>149</v>
      </c>
      <c r="F72" s="17" t="s">
        <v>146</v>
      </c>
      <c r="G72" s="17" t="s">
        <v>58</v>
      </c>
      <c r="H72" s="29">
        <v>3019.5</v>
      </c>
      <c r="I72" s="29">
        <v>3019.5</v>
      </c>
    </row>
    <row r="73" spans="1:9" ht="37.5">
      <c r="A73" s="10">
        <v>64</v>
      </c>
      <c r="B73" s="15" t="s">
        <v>65</v>
      </c>
      <c r="C73" s="17" t="s">
        <v>55</v>
      </c>
      <c r="D73" s="15" t="s">
        <v>16</v>
      </c>
      <c r="E73" s="17" t="s">
        <v>150</v>
      </c>
      <c r="F73" s="17" t="s">
        <v>146</v>
      </c>
      <c r="G73" s="17" t="s">
        <v>60</v>
      </c>
      <c r="H73" s="29">
        <v>4307.69</v>
      </c>
      <c r="I73" s="29">
        <v>4307.69</v>
      </c>
    </row>
    <row r="74" spans="1:9" ht="56.25">
      <c r="A74" s="10">
        <v>65</v>
      </c>
      <c r="B74" s="15" t="s">
        <v>65</v>
      </c>
      <c r="C74" s="17" t="s">
        <v>55</v>
      </c>
      <c r="D74" s="15" t="s">
        <v>16</v>
      </c>
      <c r="E74" s="17" t="s">
        <v>151</v>
      </c>
      <c r="F74" s="17" t="s">
        <v>146</v>
      </c>
      <c r="G74" s="17" t="s">
        <v>58</v>
      </c>
      <c r="H74" s="29">
        <v>1052.8</v>
      </c>
      <c r="I74" s="29">
        <v>1052.8</v>
      </c>
    </row>
    <row r="75" spans="1:9" ht="56.25">
      <c r="A75" s="10">
        <v>66</v>
      </c>
      <c r="B75" s="15" t="s">
        <v>65</v>
      </c>
      <c r="C75" s="17" t="s">
        <v>55</v>
      </c>
      <c r="D75" s="15" t="s">
        <v>16</v>
      </c>
      <c r="E75" s="17" t="s">
        <v>152</v>
      </c>
      <c r="F75" s="17" t="s">
        <v>146</v>
      </c>
      <c r="G75" s="17" t="s">
        <v>58</v>
      </c>
      <c r="H75" s="29">
        <v>3959.9</v>
      </c>
      <c r="I75" s="29">
        <v>3959.9</v>
      </c>
    </row>
    <row r="76" spans="1:9" ht="56.25">
      <c r="A76" s="10">
        <v>67</v>
      </c>
      <c r="B76" s="15" t="s">
        <v>65</v>
      </c>
      <c r="C76" s="17" t="s">
        <v>55</v>
      </c>
      <c r="D76" s="15" t="s">
        <v>16</v>
      </c>
      <c r="E76" s="17" t="s">
        <v>159</v>
      </c>
      <c r="F76" s="17" t="s">
        <v>146</v>
      </c>
      <c r="G76" s="17" t="s">
        <v>81</v>
      </c>
      <c r="H76" s="29">
        <v>3066.38</v>
      </c>
      <c r="I76" s="29">
        <v>3066.38</v>
      </c>
    </row>
    <row r="77" spans="1:9" ht="112.5">
      <c r="A77" s="10">
        <v>68</v>
      </c>
      <c r="B77" s="17" t="s">
        <v>153</v>
      </c>
      <c r="C77" s="17" t="s">
        <v>154</v>
      </c>
      <c r="D77" s="15" t="s">
        <v>155</v>
      </c>
      <c r="E77" s="17" t="s">
        <v>156</v>
      </c>
      <c r="F77" s="17" t="s">
        <v>157</v>
      </c>
      <c r="G77" s="17" t="s">
        <v>158</v>
      </c>
      <c r="H77" s="29">
        <v>345</v>
      </c>
      <c r="I77" s="29">
        <v>345</v>
      </c>
    </row>
    <row r="78" spans="1:9" ht="37.5">
      <c r="A78" s="10">
        <v>69</v>
      </c>
      <c r="B78" s="15" t="s">
        <v>65</v>
      </c>
      <c r="C78" s="17" t="s">
        <v>55</v>
      </c>
      <c r="D78" s="15" t="s">
        <v>16</v>
      </c>
      <c r="E78" s="17" t="s">
        <v>161</v>
      </c>
      <c r="F78" s="17" t="s">
        <v>160</v>
      </c>
      <c r="G78" s="17" t="s">
        <v>60</v>
      </c>
      <c r="H78" s="29">
        <v>4112.82</v>
      </c>
      <c r="I78" s="29">
        <v>4112.82</v>
      </c>
    </row>
    <row r="79" spans="1:9" ht="56.25">
      <c r="A79" s="10">
        <v>70</v>
      </c>
      <c r="B79" s="15" t="s">
        <v>65</v>
      </c>
      <c r="C79" s="17" t="s">
        <v>55</v>
      </c>
      <c r="D79" s="15" t="s">
        <v>16</v>
      </c>
      <c r="E79" s="17" t="s">
        <v>162</v>
      </c>
      <c r="F79" s="17" t="s">
        <v>160</v>
      </c>
      <c r="G79" s="17" t="s">
        <v>58</v>
      </c>
      <c r="H79" s="29">
        <v>3265</v>
      </c>
      <c r="I79" s="29">
        <v>3265</v>
      </c>
    </row>
    <row r="80" spans="1:9" ht="37.5">
      <c r="A80" s="10">
        <v>71</v>
      </c>
      <c r="B80" s="15" t="s">
        <v>65</v>
      </c>
      <c r="C80" s="17" t="s">
        <v>55</v>
      </c>
      <c r="D80" s="15" t="s">
        <v>16</v>
      </c>
      <c r="E80" s="17" t="s">
        <v>163</v>
      </c>
      <c r="F80" s="17" t="s">
        <v>160</v>
      </c>
      <c r="G80" s="17" t="s">
        <v>64</v>
      </c>
      <c r="H80" s="29">
        <v>2076</v>
      </c>
      <c r="I80" s="29">
        <v>2076</v>
      </c>
    </row>
    <row r="81" spans="1:9" ht="56.25">
      <c r="A81" s="10">
        <v>72</v>
      </c>
      <c r="B81" s="15" t="s">
        <v>65</v>
      </c>
      <c r="C81" s="17" t="s">
        <v>55</v>
      </c>
      <c r="D81" s="15" t="s">
        <v>16</v>
      </c>
      <c r="E81" s="17" t="s">
        <v>164</v>
      </c>
      <c r="F81" s="17" t="s">
        <v>160</v>
      </c>
      <c r="G81" s="17" t="s">
        <v>81</v>
      </c>
      <c r="H81" s="29">
        <v>944.34</v>
      </c>
      <c r="I81" s="29">
        <v>944.34</v>
      </c>
    </row>
    <row r="82" spans="1:9" ht="56.25">
      <c r="A82" s="10">
        <v>73</v>
      </c>
      <c r="B82" s="15" t="s">
        <v>65</v>
      </c>
      <c r="C82" s="17" t="s">
        <v>55</v>
      </c>
      <c r="D82" s="15" t="s">
        <v>16</v>
      </c>
      <c r="E82" s="17" t="s">
        <v>165</v>
      </c>
      <c r="F82" s="17" t="s">
        <v>166</v>
      </c>
      <c r="G82" s="17" t="s">
        <v>58</v>
      </c>
      <c r="H82" s="29">
        <v>3623.4</v>
      </c>
      <c r="I82" s="29">
        <v>3623.4</v>
      </c>
    </row>
    <row r="83" spans="1:9" ht="56.25">
      <c r="A83" s="10">
        <v>74</v>
      </c>
      <c r="B83" s="15" t="s">
        <v>65</v>
      </c>
      <c r="C83" s="17" t="s">
        <v>55</v>
      </c>
      <c r="D83" s="15" t="s">
        <v>16</v>
      </c>
      <c r="E83" s="17" t="s">
        <v>167</v>
      </c>
      <c r="F83" s="17" t="s">
        <v>166</v>
      </c>
      <c r="G83" s="17" t="s">
        <v>58</v>
      </c>
      <c r="H83" s="29">
        <v>1586.3</v>
      </c>
      <c r="I83" s="29">
        <v>1586.3</v>
      </c>
    </row>
    <row r="84" spans="1:9" ht="56.25">
      <c r="A84" s="10">
        <v>75</v>
      </c>
      <c r="B84" s="15" t="s">
        <v>65</v>
      </c>
      <c r="C84" s="17" t="s">
        <v>55</v>
      </c>
      <c r="D84" s="15" t="s">
        <v>16</v>
      </c>
      <c r="E84" s="17" t="s">
        <v>168</v>
      </c>
      <c r="F84" s="17" t="s">
        <v>166</v>
      </c>
      <c r="G84" s="17" t="s">
        <v>81</v>
      </c>
      <c r="H84" s="29">
        <v>965.16</v>
      </c>
      <c r="I84" s="29">
        <v>965.16</v>
      </c>
    </row>
    <row r="85" spans="1:9" ht="56.25">
      <c r="A85" s="10">
        <v>76</v>
      </c>
      <c r="B85" s="15" t="s">
        <v>65</v>
      </c>
      <c r="C85" s="17" t="s">
        <v>55</v>
      </c>
      <c r="D85" s="15" t="s">
        <v>16</v>
      </c>
      <c r="E85" s="17" t="s">
        <v>169</v>
      </c>
      <c r="F85" s="17" t="s">
        <v>170</v>
      </c>
      <c r="G85" s="17" t="s">
        <v>58</v>
      </c>
      <c r="H85" s="29">
        <v>603.9</v>
      </c>
      <c r="I85" s="29">
        <v>603.9</v>
      </c>
    </row>
    <row r="86" spans="1:9" ht="56.25">
      <c r="A86" s="10">
        <v>77</v>
      </c>
      <c r="B86" s="15" t="s">
        <v>65</v>
      </c>
      <c r="C86" s="17" t="s">
        <v>55</v>
      </c>
      <c r="D86" s="15" t="s">
        <v>16</v>
      </c>
      <c r="E86" s="17" t="s">
        <v>171</v>
      </c>
      <c r="F86" s="17" t="s">
        <v>170</v>
      </c>
      <c r="G86" s="17" t="s">
        <v>58</v>
      </c>
      <c r="H86" s="29">
        <v>835</v>
      </c>
      <c r="I86" s="29">
        <v>835</v>
      </c>
    </row>
    <row r="87" spans="1:9" ht="37.5">
      <c r="A87" s="10">
        <v>78</v>
      </c>
      <c r="B87" s="15" t="s">
        <v>65</v>
      </c>
      <c r="C87" s="17" t="s">
        <v>55</v>
      </c>
      <c r="D87" s="15" t="s">
        <v>16</v>
      </c>
      <c r="E87" s="17" t="s">
        <v>172</v>
      </c>
      <c r="F87" s="17" t="s">
        <v>170</v>
      </c>
      <c r="G87" s="17" t="s">
        <v>60</v>
      </c>
      <c r="H87" s="29">
        <v>1799.02</v>
      </c>
      <c r="I87" s="29">
        <v>1799.02</v>
      </c>
    </row>
    <row r="88" spans="1:9" ht="37.5">
      <c r="A88" s="10">
        <v>79</v>
      </c>
      <c r="B88" s="15" t="s">
        <v>68</v>
      </c>
      <c r="C88" s="17" t="s">
        <v>69</v>
      </c>
      <c r="D88" s="15" t="s">
        <v>70</v>
      </c>
      <c r="E88" s="17" t="s">
        <v>173</v>
      </c>
      <c r="F88" s="31" t="s">
        <v>170</v>
      </c>
      <c r="G88" s="17" t="s">
        <v>72</v>
      </c>
      <c r="H88" s="29">
        <v>6401</v>
      </c>
      <c r="I88" s="29">
        <v>6401</v>
      </c>
    </row>
    <row r="89" spans="1:9" ht="18.75">
      <c r="A89" s="12" t="s">
        <v>8</v>
      </c>
      <c r="B89" s="19"/>
      <c r="C89" s="19"/>
      <c r="D89" s="19"/>
      <c r="E89" s="19"/>
      <c r="F89" s="19"/>
      <c r="G89" s="20" t="s">
        <v>6</v>
      </c>
      <c r="H89" s="21">
        <f>SUM(H10:H88)</f>
        <v>588862.07</v>
      </c>
      <c r="I89" s="21">
        <f>SUM(I10:I88)</f>
        <v>454717.96999999986</v>
      </c>
    </row>
    <row r="90" spans="1:9" ht="18.75">
      <c r="A90" s="7"/>
      <c r="B90" s="22"/>
      <c r="C90" s="22"/>
      <c r="D90" s="22"/>
      <c r="E90" s="22"/>
      <c r="F90" s="23"/>
      <c r="G90" s="24"/>
      <c r="H90" s="24"/>
      <c r="I90" s="24"/>
    </row>
    <row r="91" spans="1:9" ht="18.75">
      <c r="A91" s="7"/>
      <c r="B91" s="28" t="s">
        <v>10</v>
      </c>
      <c r="C91" s="28"/>
      <c r="D91" s="25"/>
      <c r="E91" s="25"/>
      <c r="F91" s="26"/>
      <c r="G91" s="27"/>
      <c r="H91" s="27"/>
      <c r="I91" s="27"/>
    </row>
    <row r="92" spans="1:9" ht="18">
      <c r="A92" s="7"/>
      <c r="B92" s="7"/>
      <c r="C92" s="7"/>
      <c r="D92" s="5"/>
      <c r="E92" s="5"/>
      <c r="F92" s="4"/>
      <c r="G92" s="6"/>
      <c r="H92" s="6"/>
      <c r="I92" s="6"/>
    </row>
    <row r="93" spans="2:9" ht="18">
      <c r="B93" s="7" t="s">
        <v>11</v>
      </c>
      <c r="C93" s="7"/>
      <c r="D93" s="5"/>
      <c r="E93" s="5"/>
      <c r="F93" s="4"/>
      <c r="G93" s="6"/>
      <c r="H93" s="6"/>
      <c r="I93" s="6"/>
    </row>
  </sheetData>
  <sheetProtection/>
  <mergeCells count="8">
    <mergeCell ref="A1:I1"/>
    <mergeCell ref="H3:I3"/>
    <mergeCell ref="A7:A8"/>
    <mergeCell ref="B7:B8"/>
    <mergeCell ref="F7:F8"/>
    <mergeCell ref="G7:G8"/>
    <mergeCell ref="H7:H8"/>
    <mergeCell ref="B2:I2"/>
  </mergeCells>
  <printOptions/>
  <pageMargins left="0.7480314960629921" right="0.2" top="0.5118110236220472" bottom="0.7480314960629921" header="0.5118110236220472" footer="0.5118110236220472"/>
  <pageSetup horizontalDpi="300" verticalDpi="300" orientation="landscape" paperSize="9" scale="49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XTreme.ws</cp:lastModifiedBy>
  <cp:lastPrinted>2015-07-30T06:09:50Z</cp:lastPrinted>
  <dcterms:created xsi:type="dcterms:W3CDTF">2014-01-22T06:25:15Z</dcterms:created>
  <dcterms:modified xsi:type="dcterms:W3CDTF">2018-08-01T11:44:51Z</dcterms:modified>
  <cp:category/>
  <cp:version/>
  <cp:contentType/>
  <cp:contentStatus/>
</cp:coreProperties>
</file>